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745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5" i="1"/>
  <c r="E6"/>
  <c r="E7"/>
  <c r="E15" s="1"/>
  <c r="E8"/>
  <c r="E9"/>
  <c r="E10"/>
  <c r="E11"/>
  <c r="E12"/>
  <c r="E13"/>
  <c r="E14"/>
  <c r="E4"/>
</calcChain>
</file>

<file path=xl/sharedStrings.xml><?xml version="1.0" encoding="utf-8"?>
<sst xmlns="http://schemas.openxmlformats.org/spreadsheetml/2006/main" count="30" uniqueCount="30">
  <si>
    <t>CAFFETTIERA MOKA EXPRESS MARCA BIALETTI  DA 3 TAZZE – COMPLETAMENTE A NORMA</t>
  </si>
  <si>
    <t>CAFFETTIERA MOKA EXPRESS MARCA BIALETTI  DA 6 TAZZE – COMPLETAMENTE A NORMA</t>
  </si>
  <si>
    <t>TAGLIACAPELLI PORTATILE RICARICABILE  PER TRICOTOMIA MISURA MINIMA +/- 0 mm</t>
  </si>
  <si>
    <t>MULTIPRESE A CINQUE PRESE UNIVERSALI COMPATIBILI ANCHE CON SPINE “SCHUKO” CON INTERRUTTORE</t>
  </si>
  <si>
    <t>MULTIPRESE A SETTE PRESE UNIVERSALI COMPATIBILI ANCHE CON SPINE “SCHUKO” CON INTERRUTTORE</t>
  </si>
  <si>
    <t>BOLLITORE IN ACCIAIO INOX PER PREPARAZIONE DI THE’ LATTE ETC DA 5 LT CON COPERCHIO E SEGNALATORE ACUSTICO</t>
  </si>
  <si>
    <t>BOLLITORE IN ACCIAIO INOX PER PREPARAZIONE DI THE’ LATTE ETC DA 3 LT CON COPERCHIO E SEGNALATORE ACUSTICO</t>
  </si>
  <si>
    <t>FORNO A MICROONDE COMBINATO DA 23 LT CON DISPLAY CON TIMER MANUALE E MANOPOLA PER SELEZIONE TIPO DI COTTURA MANUALE ALIMENTAZIONE 230v – 50Hz – COMPLETAMENTE A NORMA</t>
  </si>
  <si>
    <t>N°</t>
  </si>
  <si>
    <t>DESCRIZIONE PRODOTTO</t>
  </si>
  <si>
    <t>QUANTITA'</t>
  </si>
  <si>
    <t>PREZZO UNITARIO</t>
  </si>
  <si>
    <t>PREZZO TOTALE</t>
  </si>
  <si>
    <t>CODICE INTERNO</t>
  </si>
  <si>
    <t>MARCA E MODELLO OFFERTO</t>
  </si>
  <si>
    <t>VARIE</t>
  </si>
  <si>
    <t xml:space="preserve">TELEFONO CORDLESS DOTATO DI DISPLAY MIN. DA 1.4" DI FACILE LETTURA, SUONO NITIDO, ECO MODE, DISPLAY LCD ILLUMINATO, IMPUGNATURA ANTISCIVOLO, RUBRICA MIN. CON 50 NOMI E NUMERI, SUONERIE POLIFONICHE. </t>
  </si>
  <si>
    <t>CAFFETTIERA MOKA EXPRESS MARCA BIALETTI  DA 9 TAZZE – COMPLETAMENTE A NORMA</t>
  </si>
  <si>
    <t xml:space="preserve">FORNELLO ELETTRICO A 2 PIASTRE PIANO COTTURA A INDUZIONE, SOFT TOUCH CONTROL, MATERIALE HOB VETROCERAMICA, TIMER, POTENZA 3300 WATT CIRCA, TEMPERATURA MIN/ MAX - 60/240, TENSIONE 230V, SISTEMA DI RICONOSCIMENTO </t>
  </si>
  <si>
    <t>AR03724</t>
  </si>
  <si>
    <t>X/00257</t>
  </si>
  <si>
    <t>AR00556</t>
  </si>
  <si>
    <t>AR04188</t>
  </si>
  <si>
    <t>S/00184</t>
  </si>
  <si>
    <t>AR21193</t>
  </si>
  <si>
    <t>AR12706</t>
  </si>
  <si>
    <t>AR04547</t>
  </si>
  <si>
    <t>AR21709</t>
  </si>
  <si>
    <t>TOTALE</t>
  </si>
  <si>
    <t>MATERIALE VARIO ALLEGATO "D"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</si>
</sst>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5" fillId="0" borderId="2" xfId="0" applyFont="1" applyBorder="1"/>
    <xf numFmtId="0" fontId="5" fillId="0" borderId="3" xfId="0" applyFont="1" applyBorder="1"/>
    <xf numFmtId="16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D4" sqref="D4:D14"/>
    </sheetView>
  </sheetViews>
  <sheetFormatPr defaultRowHeight="15"/>
  <cols>
    <col min="1" max="1" width="6.28515625" customWidth="1"/>
    <col min="2" max="2" width="34.28515625" customWidth="1"/>
    <col min="3" max="3" width="11.28515625" customWidth="1"/>
    <col min="4" max="4" width="14.42578125" customWidth="1"/>
    <col min="5" max="5" width="14.5703125" customWidth="1"/>
    <col min="6" max="6" width="12.42578125" customWidth="1"/>
    <col min="7" max="7" width="20.42578125" customWidth="1"/>
    <col min="8" max="8" width="14.140625" customWidth="1"/>
  </cols>
  <sheetData>
    <row r="2" spans="1:8" ht="21">
      <c r="A2" s="18" t="s">
        <v>29</v>
      </c>
      <c r="B2" s="19"/>
      <c r="C2" s="19"/>
      <c r="D2" s="19"/>
      <c r="E2" s="19"/>
      <c r="F2" s="19"/>
      <c r="G2" s="19"/>
      <c r="H2" s="20"/>
    </row>
    <row r="3" spans="1:8" ht="30">
      <c r="A3" s="1" t="s">
        <v>8</v>
      </c>
      <c r="B3" s="1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</row>
    <row r="4" spans="1:8" ht="111" customHeight="1">
      <c r="A4" s="6">
        <v>1</v>
      </c>
      <c r="B4" s="3" t="s">
        <v>18</v>
      </c>
      <c r="C4" s="2">
        <v>20</v>
      </c>
      <c r="D4" s="7"/>
      <c r="E4" s="7">
        <f>C4*D4</f>
        <v>0</v>
      </c>
      <c r="F4" s="6"/>
      <c r="G4" s="4"/>
      <c r="H4" s="4"/>
    </row>
    <row r="5" spans="1:8" ht="51" customHeight="1">
      <c r="A5" s="6">
        <v>2</v>
      </c>
      <c r="B5" s="3" t="s">
        <v>0</v>
      </c>
      <c r="C5" s="2">
        <v>20</v>
      </c>
      <c r="D5" s="7"/>
      <c r="E5" s="7">
        <f t="shared" ref="E5:E14" si="0">C5*D5</f>
        <v>0</v>
      </c>
      <c r="F5" s="6" t="s">
        <v>19</v>
      </c>
      <c r="G5" s="4"/>
      <c r="H5" s="4"/>
    </row>
    <row r="6" spans="1:8" ht="48.75" customHeight="1">
      <c r="A6" s="6">
        <v>3</v>
      </c>
      <c r="B6" s="3" t="s">
        <v>1</v>
      </c>
      <c r="C6" s="2">
        <v>15</v>
      </c>
      <c r="D6" s="7"/>
      <c r="E6" s="7">
        <f t="shared" si="0"/>
        <v>0</v>
      </c>
      <c r="F6" s="6" t="s">
        <v>20</v>
      </c>
      <c r="G6" s="4"/>
      <c r="H6" s="4"/>
    </row>
    <row r="7" spans="1:8" ht="57" customHeight="1">
      <c r="A7" s="6">
        <v>4</v>
      </c>
      <c r="B7" s="5" t="s">
        <v>2</v>
      </c>
      <c r="C7" s="2">
        <v>10</v>
      </c>
      <c r="D7" s="7"/>
      <c r="E7" s="7">
        <f t="shared" si="0"/>
        <v>0</v>
      </c>
      <c r="F7" s="6"/>
      <c r="G7" s="4"/>
      <c r="H7" s="4"/>
    </row>
    <row r="8" spans="1:8" ht="63.75" customHeight="1">
      <c r="A8" s="6">
        <v>5</v>
      </c>
      <c r="B8" s="3" t="s">
        <v>3</v>
      </c>
      <c r="C8" s="2">
        <v>15</v>
      </c>
      <c r="D8" s="7"/>
      <c r="E8" s="7">
        <f t="shared" si="0"/>
        <v>0</v>
      </c>
      <c r="F8" s="6" t="s">
        <v>21</v>
      </c>
      <c r="G8" s="4"/>
      <c r="H8" s="4"/>
    </row>
    <row r="9" spans="1:8" ht="58.5" customHeight="1">
      <c r="A9" s="6">
        <v>6</v>
      </c>
      <c r="B9" s="3" t="s">
        <v>4</v>
      </c>
      <c r="C9" s="2">
        <v>15</v>
      </c>
      <c r="D9" s="7"/>
      <c r="E9" s="7">
        <f t="shared" si="0"/>
        <v>0</v>
      </c>
      <c r="F9" s="6" t="s">
        <v>22</v>
      </c>
      <c r="G9" s="4"/>
      <c r="H9" s="4"/>
    </row>
    <row r="10" spans="1:8" ht="69" customHeight="1">
      <c r="A10" s="6">
        <v>7</v>
      </c>
      <c r="B10" s="3" t="s">
        <v>5</v>
      </c>
      <c r="C10" s="2">
        <v>10</v>
      </c>
      <c r="D10" s="7"/>
      <c r="E10" s="7">
        <f t="shared" si="0"/>
        <v>0</v>
      </c>
      <c r="F10" s="6" t="s">
        <v>23</v>
      </c>
      <c r="G10" s="4"/>
      <c r="H10" s="4"/>
    </row>
    <row r="11" spans="1:8" ht="63.75" customHeight="1">
      <c r="A11" s="6">
        <v>8</v>
      </c>
      <c r="B11" s="3" t="s">
        <v>6</v>
      </c>
      <c r="C11" s="2">
        <v>10</v>
      </c>
      <c r="D11" s="7"/>
      <c r="E11" s="7">
        <f t="shared" si="0"/>
        <v>0</v>
      </c>
      <c r="F11" s="6" t="s">
        <v>24</v>
      </c>
      <c r="G11" s="4"/>
      <c r="H11" s="4"/>
    </row>
    <row r="12" spans="1:8" ht="93" customHeight="1">
      <c r="A12" s="6">
        <v>9</v>
      </c>
      <c r="B12" s="3" t="s">
        <v>7</v>
      </c>
      <c r="C12" s="2">
        <v>15</v>
      </c>
      <c r="D12" s="7"/>
      <c r="E12" s="7">
        <f t="shared" si="0"/>
        <v>0</v>
      </c>
      <c r="F12" s="6" t="s">
        <v>25</v>
      </c>
      <c r="G12" s="4"/>
      <c r="H12" s="4"/>
    </row>
    <row r="13" spans="1:8" ht="45" customHeight="1">
      <c r="A13" s="6">
        <v>10</v>
      </c>
      <c r="B13" s="3" t="s">
        <v>17</v>
      </c>
      <c r="C13" s="2">
        <v>5</v>
      </c>
      <c r="D13" s="7"/>
      <c r="E13" s="7">
        <f t="shared" si="0"/>
        <v>0</v>
      </c>
      <c r="F13" s="6" t="s">
        <v>26</v>
      </c>
      <c r="G13" s="4"/>
      <c r="H13" s="4"/>
    </row>
    <row r="14" spans="1:8" ht="105" customHeight="1">
      <c r="A14" s="8">
        <v>11</v>
      </c>
      <c r="B14" s="9" t="s">
        <v>16</v>
      </c>
      <c r="C14" s="10">
        <v>25</v>
      </c>
      <c r="D14" s="11"/>
      <c r="E14" s="11">
        <f t="shared" si="0"/>
        <v>0</v>
      </c>
      <c r="F14" s="8" t="s">
        <v>27</v>
      </c>
      <c r="G14" s="12"/>
      <c r="H14" s="12"/>
    </row>
    <row r="15" spans="1:8" ht="30" customHeight="1">
      <c r="A15" s="14"/>
      <c r="B15" s="13" t="s">
        <v>28</v>
      </c>
      <c r="C15" s="15"/>
      <c r="D15" s="15"/>
      <c r="E15" s="16">
        <f>SUM(E4:E14)</f>
        <v>0</v>
      </c>
      <c r="F15" s="15"/>
      <c r="G15" s="15"/>
      <c r="H15" s="17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Campagna</dc:creator>
  <cp:lastModifiedBy>Antonio Campagna</cp:lastModifiedBy>
  <cp:lastPrinted>2015-05-06T07:33:14Z</cp:lastPrinted>
  <dcterms:created xsi:type="dcterms:W3CDTF">2015-05-06T06:35:48Z</dcterms:created>
  <dcterms:modified xsi:type="dcterms:W3CDTF">2015-05-06T08:15:20Z</dcterms:modified>
</cp:coreProperties>
</file>